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porting\Hudson and Veteran Initiatives\FY25\"/>
    </mc:Choice>
  </mc:AlternateContent>
  <bookViews>
    <workbookView xWindow="120" yWindow="20" windowWidth="18960" windowHeight="11330"/>
  </bookViews>
  <sheets>
    <sheet name="Hudson-Vet Coord. List FY25" sheetId="4" r:id="rId1"/>
  </sheets>
  <definedNames>
    <definedName name="_xlnm._FilterDatabase" localSheetId="0" hidden="1">'Hudson-Vet Coord. List FY25'!$A$3:$E$42</definedName>
    <definedName name="_xlnm.Print_Area" localSheetId="0">'Hudson-Vet Coord. List FY25'!$A$1:$E$101</definedName>
    <definedName name="_xlnm.Print_Titles" localSheetId="0">'Hudson-Vet Coord. List FY25'!$1:$1</definedName>
  </definedNames>
  <calcPr calcId="162913"/>
</workbook>
</file>

<file path=xl/sharedStrings.xml><?xml version="1.0" encoding="utf-8"?>
<sst xmlns="http://schemas.openxmlformats.org/spreadsheetml/2006/main" count="439" uniqueCount="390">
  <si>
    <r>
      <rPr>
        <b/>
        <sz val="10"/>
        <rFont val="Arial"/>
        <family val="2"/>
      </rPr>
      <t>State of Louisiana Hudson and Veteran Initiatives' Coordinator Listserv Master</t>
    </r>
  </si>
  <si>
    <r>
      <rPr>
        <b/>
        <sz val="10"/>
        <rFont val="Arial"/>
        <family val="2"/>
      </rPr>
      <t>State Department/Agency</t>
    </r>
  </si>
  <si>
    <r>
      <rPr>
        <b/>
        <sz val="10"/>
        <rFont val="Arial"/>
        <family val="2"/>
      </rPr>
      <t>Contact Name</t>
    </r>
  </si>
  <si>
    <r>
      <rPr>
        <b/>
        <sz val="10"/>
        <rFont val="Arial"/>
        <family val="2"/>
      </rPr>
      <t>Title</t>
    </r>
  </si>
  <si>
    <r>
      <rPr>
        <b/>
        <sz val="10"/>
        <rFont val="Arial"/>
        <family val="2"/>
      </rPr>
      <t>Phone Number</t>
    </r>
  </si>
  <si>
    <r>
      <rPr>
        <b/>
        <sz val="10"/>
        <rFont val="Arial"/>
        <family val="2"/>
      </rPr>
      <t>E-mail Address</t>
    </r>
  </si>
  <si>
    <r>
      <rPr>
        <b/>
        <sz val="10"/>
        <rFont val="Arial"/>
        <family val="2"/>
      </rPr>
      <t>Universities</t>
    </r>
  </si>
  <si>
    <r>
      <rPr>
        <b/>
        <sz val="10"/>
        <rFont val="Arial"/>
        <family val="2"/>
      </rPr>
      <t>Community &amp; Technical Colleges</t>
    </r>
  </si>
  <si>
    <r>
      <rPr>
        <b/>
        <sz val="10"/>
        <rFont val="Arial"/>
        <family val="2"/>
      </rPr>
      <t>LSU Health Sciences</t>
    </r>
  </si>
  <si>
    <r>
      <rPr>
        <b/>
        <sz val="10"/>
        <rFont val="Arial"/>
        <family val="2"/>
      </rPr>
      <t>Boards and Commissions</t>
    </r>
  </si>
  <si>
    <r>
      <rPr>
        <b/>
        <sz val="10"/>
        <rFont val="Arial"/>
        <family val="2"/>
      </rPr>
      <t>Human Service Districts</t>
    </r>
  </si>
  <si>
    <r>
      <rPr>
        <sz val="10"/>
        <rFont val="Arial"/>
        <family val="2"/>
      </rPr>
      <t>Acadiana Area Human Services District</t>
    </r>
  </si>
  <si>
    <t>Paula Roddy</t>
  </si>
  <si>
    <t>paula.roddy@la.gov</t>
  </si>
  <si>
    <t>Robyn Geddes</t>
  </si>
  <si>
    <t>robyn.geddes@la.gov</t>
  </si>
  <si>
    <t>Undersecretary</t>
  </si>
  <si>
    <t>Controller</t>
  </si>
  <si>
    <t>Cheri Perkins</t>
  </si>
  <si>
    <t>Wanda Williams</t>
  </si>
  <si>
    <t>Administrative Coordinator</t>
  </si>
  <si>
    <t>(225) 342-6678</t>
  </si>
  <si>
    <t>Wanda.Williams@la.gov</t>
  </si>
  <si>
    <t>Assistant Director of Purchasing</t>
  </si>
  <si>
    <t>Capital Area Human Services District</t>
  </si>
  <si>
    <t>Procurement Director</t>
  </si>
  <si>
    <t>Purchasing Director</t>
  </si>
  <si>
    <t>Louisiana Department of Health</t>
  </si>
  <si>
    <t>tsheff@dcc.edu</t>
  </si>
  <si>
    <t>Tracey Sheffield</t>
  </si>
  <si>
    <t>Courtney Domingue</t>
  </si>
  <si>
    <t>Administrative Program Director 2</t>
  </si>
  <si>
    <t>(225) 342-5007</t>
  </si>
  <si>
    <t>Director of Purchasing</t>
  </si>
  <si>
    <t>Gayle Doucet</t>
  </si>
  <si>
    <t>(318) 678-6117</t>
  </si>
  <si>
    <t>gdoucet@bpcc.edu</t>
  </si>
  <si>
    <t>(504) 762-3029</t>
  </si>
  <si>
    <t>Purchasing Manager</t>
  </si>
  <si>
    <t>Amanda Deshotel</t>
  </si>
  <si>
    <t>(318) 876-2401 ext 6106</t>
  </si>
  <si>
    <t>amandadeshotel@cltcc.edu</t>
  </si>
  <si>
    <t>Angela Brumfield</t>
  </si>
  <si>
    <t>(225) 743-8541</t>
  </si>
  <si>
    <t>abrumfield@rpcc.edu</t>
  </si>
  <si>
    <t>Louisiana Board of Professional Geoscientists</t>
  </si>
  <si>
    <t>Brenda Mason</t>
  </si>
  <si>
    <t>Executive Secretary</t>
  </si>
  <si>
    <t>apply@LBOPG.org</t>
  </si>
  <si>
    <t>LA Patients' Compensation Fund</t>
  </si>
  <si>
    <t>Executive Director</t>
  </si>
  <si>
    <t>Angel Marcel</t>
  </si>
  <si>
    <t>Procurement Specialist</t>
  </si>
  <si>
    <t>angel.marcel@la.gov</t>
  </si>
  <si>
    <t>Office of Veterans Affairs</t>
  </si>
  <si>
    <t>Deputy Secretary</t>
  </si>
  <si>
    <t>(225) 379-1382</t>
  </si>
  <si>
    <t>Linda Antoine</t>
  </si>
  <si>
    <t>linda_antoine@subr.edu</t>
  </si>
  <si>
    <t>Nicole Manuel</t>
  </si>
  <si>
    <t>nicole.manuel@solacc.edu</t>
  </si>
  <si>
    <t>Louisiana Auctioneers Licensing Board</t>
  </si>
  <si>
    <t>Sandy Edmonds</t>
  </si>
  <si>
    <t>admin@lalb.org</t>
  </si>
  <si>
    <t>admin@lsbid.org</t>
  </si>
  <si>
    <t>Phyllis Hoover</t>
  </si>
  <si>
    <t>Procurement Specialist 3</t>
  </si>
  <si>
    <t>Melissa Hughes</t>
  </si>
  <si>
    <t>mhughes@latech.edu</t>
  </si>
  <si>
    <t>terry.dupre@nicholls.edu</t>
  </si>
  <si>
    <t>Group Benefits Director</t>
  </si>
  <si>
    <t>Office Manager</t>
  </si>
  <si>
    <t>(225) 925-6498</t>
  </si>
  <si>
    <t>kvilleneuve@pharmacy.la.gov</t>
  </si>
  <si>
    <t>LSU HSC - Baton Rouge</t>
  </si>
  <si>
    <t>Chad Thompson</t>
  </si>
  <si>
    <t>Chief Financial Officer</t>
  </si>
  <si>
    <t>(985) 878-1350</t>
  </si>
  <si>
    <t>cthom5@lsuhsc.edu</t>
  </si>
  <si>
    <t>(337) 521-8898</t>
  </si>
  <si>
    <t>Susan Tucek</t>
  </si>
  <si>
    <t>Procurement Specialist 2</t>
  </si>
  <si>
    <t>(337) 421-6919</t>
  </si>
  <si>
    <t>susan.tucek@sowela.edu</t>
  </si>
  <si>
    <t>Verna L. Hamilton</t>
  </si>
  <si>
    <t>Executive Staff Officer</t>
  </si>
  <si>
    <t>(225) 342-1602</t>
  </si>
  <si>
    <t>verna.hamilton@la.gov</t>
  </si>
  <si>
    <t>Kristi Montet</t>
  </si>
  <si>
    <t>Strategic Sourcing Manager</t>
  </si>
  <si>
    <t>(337) 482-5201</t>
  </si>
  <si>
    <t>kristim@louisiana.edu</t>
  </si>
  <si>
    <t>Marie Frank</t>
  </si>
  <si>
    <t>Director of Procurement Services</t>
  </si>
  <si>
    <t>(337) 482-5396</t>
  </si>
  <si>
    <t>mfrank@louisiana.edu</t>
  </si>
  <si>
    <t>Roxane Fontenot</t>
  </si>
  <si>
    <t>(337) 475-5090</t>
  </si>
  <si>
    <t>rfontenot@mcneese.edu</t>
  </si>
  <si>
    <t>Hilary Stephenson</t>
  </si>
  <si>
    <t>(225) 216-8439</t>
  </si>
  <si>
    <t>stephensonh@mybrcc.edu</t>
  </si>
  <si>
    <t>Senior Buyer</t>
  </si>
  <si>
    <t>Linda Hebert</t>
  </si>
  <si>
    <t>Supplier Management Lead</t>
  </si>
  <si>
    <t>(225) 578-2301</t>
  </si>
  <si>
    <t>LFHebert@LSU.EDU</t>
  </si>
  <si>
    <t>(225) 578‐2301</t>
  </si>
  <si>
    <t>Wendy Frazier</t>
  </si>
  <si>
    <t>Asst. Contr. Acquisitions, Contracts &amp; Property</t>
  </si>
  <si>
    <t>(504) 278-6475</t>
  </si>
  <si>
    <t>wfrazier@nunez.edu</t>
  </si>
  <si>
    <t>Director - Compliance Programs</t>
  </si>
  <si>
    <t>(225) 342-4999</t>
  </si>
  <si>
    <t>Yvette Buckner</t>
  </si>
  <si>
    <t>(225) 765-2875</t>
  </si>
  <si>
    <t>ybuckner@wlf.la.gov</t>
  </si>
  <si>
    <t>Gerald Mayeaux</t>
  </si>
  <si>
    <t>(225) 308-4378</t>
  </si>
  <si>
    <t>gmayeaux@lctcs.edu</t>
  </si>
  <si>
    <t>Marsha V. Woodcock</t>
  </si>
  <si>
    <t>Director of Administrative Services</t>
  </si>
  <si>
    <t>(225) 342-1875</t>
  </si>
  <si>
    <t>Chandra J. Cheatham</t>
  </si>
  <si>
    <t>(225) 219-7125</t>
  </si>
  <si>
    <t>Kecia R. Neal</t>
  </si>
  <si>
    <t>Accountant</t>
  </si>
  <si>
    <t>(225) 219-0276</t>
  </si>
  <si>
    <t>(318) 484-6349</t>
  </si>
  <si>
    <t>sammie.mathews@la.gov</t>
  </si>
  <si>
    <t>Brandon Scivicque</t>
  </si>
  <si>
    <t>Deputy Undersecretary</t>
  </si>
  <si>
    <t>(225) 342-0339</t>
  </si>
  <si>
    <t>Brandon.Scivicque@la.gov</t>
  </si>
  <si>
    <t>Tammy Grant</t>
  </si>
  <si>
    <t>Statewide Program Manager</t>
  </si>
  <si>
    <t>(225) 342-6578</t>
  </si>
  <si>
    <t>tammygrant@doc.la.gov</t>
  </si>
  <si>
    <t>Beth Scioneaux</t>
  </si>
  <si>
    <t>(225) 342-3617</t>
  </si>
  <si>
    <t>beth.scioneaux@la.gov</t>
  </si>
  <si>
    <t>(225) 219-3812</t>
  </si>
  <si>
    <t>Chief Administrative Officer</t>
  </si>
  <si>
    <t>(225) 925-6032</t>
  </si>
  <si>
    <t>undersec@la.gov</t>
  </si>
  <si>
    <t>Stewart Zachery</t>
  </si>
  <si>
    <t>Assistant Director</t>
  </si>
  <si>
    <t>(225) 219-2330</t>
  </si>
  <si>
    <t>stewart.zachery@la.gov</t>
  </si>
  <si>
    <t>Procurement Manager</t>
  </si>
  <si>
    <t>(225) 342-6013</t>
  </si>
  <si>
    <t>Anne Rombach</t>
  </si>
  <si>
    <t>School Business Manager</t>
  </si>
  <si>
    <t>(225) 757-3220</t>
  </si>
  <si>
    <t>anne.rombach@la.gov</t>
  </si>
  <si>
    <t>(985) 851-2812</t>
  </si>
  <si>
    <t>Laura Jackson</t>
  </si>
  <si>
    <t>Account Administrator</t>
  </si>
  <si>
    <t>(225) 342-6058</t>
  </si>
  <si>
    <t>lfjackson@goea.la.gov</t>
  </si>
  <si>
    <t>Director</t>
  </si>
  <si>
    <t>(225) 342-0849</t>
  </si>
  <si>
    <t>Marsha Pemble</t>
  </si>
  <si>
    <t>(225) 342-1221</t>
  </si>
  <si>
    <t>marsha.pemble@la.gov</t>
  </si>
  <si>
    <t>Tom Ketterer</t>
  </si>
  <si>
    <t>(225) 342-4726</t>
  </si>
  <si>
    <t>tom.ketterer@la.gov</t>
  </si>
  <si>
    <t>Mike Broussard</t>
  </si>
  <si>
    <t>(225) 342‐3190</t>
  </si>
  <si>
    <t>MBroussard3@lwc.la.gov</t>
  </si>
  <si>
    <t>Terry G. Dupre, Sr</t>
  </si>
  <si>
    <t>Director of Purchasing, Property Control, and
Support Services Administration</t>
  </si>
  <si>
    <t>(985) 448-4031</t>
  </si>
  <si>
    <t>(985) 549-5415</t>
  </si>
  <si>
    <t>phoover@selu.edu</t>
  </si>
  <si>
    <t>Sophia Jackson-Lee</t>
  </si>
  <si>
    <t>(318) 670-9355</t>
  </si>
  <si>
    <t>slee@susla.edu</t>
  </si>
  <si>
    <t>Marilyn Manuel</t>
  </si>
  <si>
    <t>(504) 286-5020</t>
  </si>
  <si>
    <t>mmanuel@suno.edu</t>
  </si>
  <si>
    <t>(225) 771-4580</t>
  </si>
  <si>
    <t>Adrienne Smith</t>
  </si>
  <si>
    <t>Program Monitor</t>
  </si>
  <si>
    <t>(337) 262-4110</t>
  </si>
  <si>
    <t>adrienne.smith@la.gov</t>
  </si>
  <si>
    <t>George Lovecchio</t>
  </si>
  <si>
    <t>(225) 295-8567</t>
  </si>
  <si>
    <t>Cheryl Young</t>
  </si>
  <si>
    <t>Executive Assistant</t>
  </si>
  <si>
    <t>(225) 295-8571</t>
  </si>
  <si>
    <t>cyoung@labenfa.com</t>
  </si>
  <si>
    <t>Wendy Parrish</t>
  </si>
  <si>
    <t>(225) 342-2176</t>
  </si>
  <si>
    <t>director@lsbvm.org</t>
  </si>
  <si>
    <t>Lessie House</t>
  </si>
  <si>
    <t>(504) 838-5207</t>
  </si>
  <si>
    <t>lahouse@lmvc.la.gov</t>
  </si>
  <si>
    <t>LSU HSC - Lallie Kemp Med. Ctr.</t>
  </si>
  <si>
    <t>LSU HSC - New Orleans</t>
  </si>
  <si>
    <t>(504) 568-5610</t>
  </si>
  <si>
    <t>Louisiana Board of Drug &amp; Device Distributors</t>
  </si>
  <si>
    <t>Louisiana Board of Pharmacy</t>
  </si>
  <si>
    <t>Louisiana Board of Veterinary Medicine</t>
  </si>
  <si>
    <t>Louisiana Motor Vehicle Commission</t>
  </si>
  <si>
    <t>Mental Health Advocacy Service</t>
  </si>
  <si>
    <t>Baton Rouge Community College/Capital Area TC</t>
  </si>
  <si>
    <t>Bossier Parish Community College</t>
  </si>
  <si>
    <t>Central Louisiana Technical Community College</t>
  </si>
  <si>
    <t>Delgado Community College</t>
  </si>
  <si>
    <t>Fletcher Community College</t>
  </si>
  <si>
    <t>LA Comm &amp; Tech College System</t>
  </si>
  <si>
    <t>LA Delta Community College</t>
  </si>
  <si>
    <t>Northshore Technical College</t>
  </si>
  <si>
    <t>Northwest LA Technical College</t>
  </si>
  <si>
    <t>Nunez Community College</t>
  </si>
  <si>
    <t>River Parishes Community College</t>
  </si>
  <si>
    <t>South Louisiana Community College/ Acadiana</t>
  </si>
  <si>
    <t>SOWELA Tech Community College</t>
  </si>
  <si>
    <t>Grambling</t>
  </si>
  <si>
    <t>LSU - Alexandria</t>
  </si>
  <si>
    <t>LSU - Baton Rouge</t>
  </si>
  <si>
    <t>LSU - Hebert Law</t>
  </si>
  <si>
    <t>LSU - Eunice</t>
  </si>
  <si>
    <t>LSU - Shreveport</t>
  </si>
  <si>
    <t>LSU Ag Center</t>
  </si>
  <si>
    <t>Louisiana Tech University</t>
  </si>
  <si>
    <t>Mc Nesse University</t>
  </si>
  <si>
    <t>Nicholls State</t>
  </si>
  <si>
    <t>Northwestern State University</t>
  </si>
  <si>
    <t>Southeastern LA University</t>
  </si>
  <si>
    <t>Southern University - Shreveport</t>
  </si>
  <si>
    <t>Southern University - New Orleans</t>
  </si>
  <si>
    <t>Southern University - Baton Rouge</t>
  </si>
  <si>
    <t>University of Louisiana - Lafayette</t>
  </si>
  <si>
    <t>(318) 342-5210</t>
  </si>
  <si>
    <t>University of New Orleans</t>
  </si>
  <si>
    <t>Board of Regents</t>
  </si>
  <si>
    <t>Board of Suprs-Univ of LA System</t>
  </si>
  <si>
    <t>Central State Hospital</t>
  </si>
  <si>
    <t>LA Commission on Law Enforcement</t>
  </si>
  <si>
    <t>LA Public Service Commission</t>
  </si>
  <si>
    <t>Office of Elderly Affairs</t>
  </si>
  <si>
    <t>Office of Facility Planning</t>
  </si>
  <si>
    <t>Office of Group Benefits</t>
  </si>
  <si>
    <t>Office of Juvenile Justice</t>
  </si>
  <si>
    <t>Office of Risk Management</t>
  </si>
  <si>
    <t>Office of State Buildings</t>
  </si>
  <si>
    <t>Secretary of State</t>
  </si>
  <si>
    <t>g.lovecchio@lsbwdd.org
george@drugboard.La.gov</t>
  </si>
  <si>
    <t>Administrative Program Director</t>
  </si>
  <si>
    <t>LSU HS - Shreveport</t>
  </si>
  <si>
    <t>Cynthia Cox</t>
  </si>
  <si>
    <t>Project Coordinator</t>
  </si>
  <si>
    <t>cynthia.cox@lsuhs.edu</t>
  </si>
  <si>
    <t>Troy Bacino</t>
  </si>
  <si>
    <t>tbacino@uno.edu</t>
  </si>
  <si>
    <t>LA Office of Student Financial Assistance (LOSFA)</t>
  </si>
  <si>
    <t>Hollis N. Baker-Graves</t>
  </si>
  <si>
    <t>hollis.baker-graves2@la.gov</t>
  </si>
  <si>
    <t>Louisiana State Board of Interior Design (LSBID)</t>
  </si>
  <si>
    <t>Director of Procurement</t>
  </si>
  <si>
    <t>Ken Schnauder</t>
  </si>
  <si>
    <t>ken.schnauder@la.gov</t>
  </si>
  <si>
    <t>Ashley Smith</t>
  </si>
  <si>
    <t>Purchasing and Contracts Coordinator</t>
  </si>
  <si>
    <t>smitha@nsula.edu</t>
  </si>
  <si>
    <t xml:space="preserve">Erin Walker </t>
  </si>
  <si>
    <t>Interim Director - Purchasing Department</t>
  </si>
  <si>
    <t>walkere@gram.edu</t>
  </si>
  <si>
    <t>Jordan DeLaune</t>
  </si>
  <si>
    <t>Brian Lauziere</t>
  </si>
  <si>
    <t>blauzi@lsuhsc.edu</t>
  </si>
  <si>
    <t>LDH Contracts/Procurement Manager</t>
  </si>
  <si>
    <t>(225) 342-6920</t>
  </si>
  <si>
    <t>stephanie.horvath2@la.gov</t>
  </si>
  <si>
    <t>Accountant Administrator 4</t>
  </si>
  <si>
    <t>Martha Mulder</t>
  </si>
  <si>
    <t>Purchasing Specialist</t>
  </si>
  <si>
    <t>(318) 678-6298</t>
  </si>
  <si>
    <t>mmulder@bpcc.edu</t>
  </si>
  <si>
    <t>Charlene Amboree</t>
  </si>
  <si>
    <t>LMD Contracting &amp; Purchasing - Deputy Director</t>
  </si>
  <si>
    <t>(318) 290-5909</t>
  </si>
  <si>
    <t>charlene.e.amboree.nfg@army.mil</t>
  </si>
  <si>
    <t>Richard Butler</t>
  </si>
  <si>
    <t>(985) 545-1243</t>
  </si>
  <si>
    <t>richardbutler@northshorecollege.edu</t>
  </si>
  <si>
    <t>Kerri Traxler</t>
  </si>
  <si>
    <t>(225) 342-5943</t>
  </si>
  <si>
    <t>kerri.traxler@la.gov</t>
  </si>
  <si>
    <t>Shannon Gilchrist</t>
  </si>
  <si>
    <t>(225) 342-7227</t>
  </si>
  <si>
    <t>sgilchrist@crt.la.gov</t>
  </si>
  <si>
    <t>Stephanie Horvath</t>
  </si>
  <si>
    <t>Lt. Colonel Gregory Graphia</t>
  </si>
  <si>
    <t xml:space="preserve">Kelley Villeneuve </t>
  </si>
  <si>
    <t>Louisiana Economic Development</t>
  </si>
  <si>
    <t>Fred Mack</t>
  </si>
  <si>
    <t>(225) 342-5605</t>
  </si>
  <si>
    <t>Chris Vidrine</t>
  </si>
  <si>
    <t>Myraji Romero</t>
  </si>
  <si>
    <t>(318) 645-9276</t>
  </si>
  <si>
    <t xml:space="preserve">myrajiromero@ladelta.edu     </t>
  </si>
  <si>
    <t>Purchasing and Travel Manager</t>
  </si>
  <si>
    <t>Korri Hearon</t>
  </si>
  <si>
    <t>khearon@bpcc.edu</t>
  </si>
  <si>
    <t>(318) 678-6242</t>
  </si>
  <si>
    <t>Roger Husser</t>
  </si>
  <si>
    <t>(225) 952-8167</t>
  </si>
  <si>
    <t>jdelaune@ldaf.state.la.us</t>
  </si>
  <si>
    <t>Director of Procurement Services/Proprietary
Schools Program Specialist</t>
  </si>
  <si>
    <t>Sammie Mathews</t>
  </si>
  <si>
    <t>Deputy Superintendent for Management and
Finance</t>
  </si>
  <si>
    <t>Admin. Program Director</t>
  </si>
  <si>
    <t>Deputy Director</t>
  </si>
  <si>
    <t>Associate Director of Fiscal Affairs</t>
  </si>
  <si>
    <t>Rhonda Dendy</t>
  </si>
  <si>
    <t>Program Specialist</t>
  </si>
  <si>
    <t>raccar@lsuhsc.edu</t>
  </si>
  <si>
    <t>(225) 505-3766</t>
  </si>
  <si>
    <t>Jason Starnes</t>
  </si>
  <si>
    <t>(225) 287-7976</t>
  </si>
  <si>
    <t>Jason.Starnes2@la.gov</t>
  </si>
  <si>
    <t>Neal Fudge</t>
  </si>
  <si>
    <t>(225) 925-7333</t>
  </si>
  <si>
    <t>DOA/Office of Finance &amp; Support Services</t>
  </si>
  <si>
    <t>Tenisha Rayford</t>
  </si>
  <si>
    <t>Procurement Analyst</t>
  </si>
  <si>
    <t>trayford@treasury.state.la.us</t>
  </si>
  <si>
    <t>courtney.domingue@ldi.la.gov</t>
  </si>
  <si>
    <t>Andre Richard</t>
  </si>
  <si>
    <t>andre.richard3@la.gov</t>
  </si>
  <si>
    <t>Kayla Causey</t>
  </si>
  <si>
    <t>CPRA Program Manager</t>
  </si>
  <si>
    <t>(225) 342-9421</t>
  </si>
  <si>
    <t>kayla.causey@la.gov</t>
  </si>
  <si>
    <t>Donna Littinger</t>
  </si>
  <si>
    <t>dlottinger@lumcon.edu</t>
  </si>
  <si>
    <t>Glen Frazier</t>
  </si>
  <si>
    <t>(225) 219-4801</t>
  </si>
  <si>
    <t>glenn.frazier@la.gov</t>
  </si>
  <si>
    <t>Stormy Hambrice</t>
  </si>
  <si>
    <t>(225) 326-6714</t>
  </si>
  <si>
    <t>hambrices@ag.louisiana.gov</t>
  </si>
  <si>
    <t>Roxane Williams</t>
  </si>
  <si>
    <t>(225) 372-6163</t>
  </si>
  <si>
    <t>roxane.williams@sos.la.gov</t>
  </si>
  <si>
    <t>Jerome Buller</t>
  </si>
  <si>
    <t>(225) 219-5001</t>
  </si>
  <si>
    <t xml:space="preserve">jerome.buller@la.gov </t>
  </si>
  <si>
    <t>Karla Lee-Muzik</t>
  </si>
  <si>
    <t>Director of Business Operations</t>
  </si>
  <si>
    <t>karla.muzik@la.gov</t>
  </si>
  <si>
    <t>perkins@ulm.edu</t>
  </si>
  <si>
    <t>roger.husser@la.gov</t>
  </si>
  <si>
    <t>chris.vidrine@la.gov</t>
  </si>
  <si>
    <t>neal.fudge@la.gov</t>
  </si>
  <si>
    <t>fred.mack@la.gov</t>
  </si>
  <si>
    <t>kecia.neal@la.gov</t>
  </si>
  <si>
    <t>chandra.cheatham@regents.la.gov</t>
  </si>
  <si>
    <t>Department of Justice</t>
  </si>
  <si>
    <t>Department of Agriculture &amp; Forestry</t>
  </si>
  <si>
    <t>Department of Children and Family Services</t>
  </si>
  <si>
    <t>Department of Civil Service</t>
  </si>
  <si>
    <t>Department of Corrections</t>
  </si>
  <si>
    <t>Department of Culture, Recreation &amp; Tourism</t>
  </si>
  <si>
    <t>Department of Education</t>
  </si>
  <si>
    <t>Department of Environmental Quality</t>
  </si>
  <si>
    <t>Department of Insurance</t>
  </si>
  <si>
    <t>Department of Energy &amp; Natural Resources</t>
  </si>
  <si>
    <t>Department of Public Safety</t>
  </si>
  <si>
    <t>Department of Revenue</t>
  </si>
  <si>
    <t>Department of Treasury</t>
  </si>
  <si>
    <t>Department of Wildlife and Fisheries</t>
  </si>
  <si>
    <t>State Military Department</t>
  </si>
  <si>
    <t>Coastal Restoration and Protection Authority</t>
  </si>
  <si>
    <t>Department of Transportation &amp; Development</t>
  </si>
  <si>
    <t>GOHSEP</t>
  </si>
  <si>
    <t>Office of State Procurement</t>
  </si>
  <si>
    <t>Deputy Director, Grants and Administration</t>
  </si>
  <si>
    <t>LA School for the Deaf &amp; Visually Impaired</t>
  </si>
  <si>
    <t>LSU - Pennington</t>
  </si>
  <si>
    <t>Louisiana Board of Examiners of Nursing Facility
Administrators</t>
  </si>
  <si>
    <t>(225) 922-2700</t>
  </si>
  <si>
    <t>LA Universities Marine Consortium (LUMCON)</t>
  </si>
  <si>
    <t>LA Workforce Commission</t>
  </si>
  <si>
    <t>University of Louisiana - Monroe</t>
  </si>
  <si>
    <t>marsha.woodcock.DCFS@LA.GOV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</si>
</sst>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5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8CCE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left" vertical="center" wrapText="1"/>
    </xf>
    <xf numFmtId="164" fontId="0" fillId="0" borderId="5" xfId="0" applyNumberForma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0" fillId="0" borderId="6" xfId="0" applyNumberFormat="1" applyFill="1" applyBorder="1" applyAlignment="1">
      <alignment horizontal="left" vertical="top" wrapText="1"/>
    </xf>
    <xf numFmtId="164" fontId="0" fillId="2" borderId="6" xfId="0" applyNumberFormat="1" applyFill="1" applyBorder="1" applyAlignment="1">
      <alignment horizontal="left" vertical="top" wrapText="1"/>
    </xf>
    <xf numFmtId="164" fontId="0" fillId="0" borderId="1" xfId="0" applyNumberForma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164" fontId="0" fillId="0" borderId="0" xfId="0" applyNumberFormat="1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center" wrapText="1"/>
    </xf>
    <xf numFmtId="164" fontId="2" fillId="0" borderId="11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</cellXfs>
  <cellStyles count="1">
    <cellStyle name="Normal" xfId="0" builtinId="0"/>
  </cellStyles>
  <dxfs count="1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tabSelected="1" zoomScaleNormal="100" workbookViewId="0">
      <pane ySplit="3" topLeftCell="A4" activePane="bottomLeft" state="frozen"/>
      <selection pane="bottomLeft" activeCell="F20" sqref="F20"/>
    </sheetView>
  </sheetViews>
  <sheetFormatPr defaultRowHeight="13" x14ac:dyDescent="0.3"/>
  <cols>
    <col min="1" max="1" width="47.796875" customWidth="1"/>
    <col min="2" max="2" width="26.3984375" customWidth="1"/>
    <col min="3" max="3" width="48.3984375" customWidth="1"/>
    <col min="4" max="4" width="23.09765625" style="18" bestFit="1" customWidth="1"/>
    <col min="5" max="5" width="52.296875" bestFit="1" customWidth="1"/>
    <col min="6" max="6" width="74.296875" bestFit="1" customWidth="1"/>
  </cols>
  <sheetData>
    <row r="1" spans="1:6" ht="15" customHeight="1" x14ac:dyDescent="0.3">
      <c r="A1" s="25" t="s">
        <v>0</v>
      </c>
      <c r="B1" s="26"/>
      <c r="C1" s="26"/>
      <c r="D1" s="26"/>
      <c r="E1" s="27"/>
    </row>
    <row r="2" spans="1:6" ht="14.15" customHeight="1" x14ac:dyDescent="0.3">
      <c r="A2" s="1"/>
      <c r="B2" s="1"/>
      <c r="C2" s="1"/>
      <c r="D2" s="11"/>
      <c r="E2" s="1"/>
    </row>
    <row r="3" spans="1:6" ht="12" customHeight="1" x14ac:dyDescent="0.3">
      <c r="A3" s="2" t="s">
        <v>1</v>
      </c>
      <c r="B3" s="2" t="s">
        <v>2</v>
      </c>
      <c r="C3" s="3" t="s">
        <v>3</v>
      </c>
      <c r="D3" s="12" t="s">
        <v>4</v>
      </c>
      <c r="E3" s="2" t="s">
        <v>5</v>
      </c>
      <c r="F3" s="23"/>
    </row>
    <row r="4" spans="1:6" ht="12" customHeight="1" x14ac:dyDescent="0.3">
      <c r="A4" s="4" t="s">
        <v>362</v>
      </c>
      <c r="B4" s="4" t="s">
        <v>343</v>
      </c>
      <c r="C4" s="4" t="s">
        <v>16</v>
      </c>
      <c r="D4" s="10" t="s">
        <v>344</v>
      </c>
      <c r="E4" s="4" t="s">
        <v>345</v>
      </c>
    </row>
    <row r="5" spans="1:6" ht="24" customHeight="1" x14ac:dyDescent="0.3">
      <c r="A5" s="4" t="s">
        <v>238</v>
      </c>
      <c r="B5" s="4" t="s">
        <v>123</v>
      </c>
      <c r="C5" s="19" t="s">
        <v>312</v>
      </c>
      <c r="D5" s="10" t="s">
        <v>124</v>
      </c>
      <c r="E5" s="4" t="s">
        <v>361</v>
      </c>
    </row>
    <row r="6" spans="1:6" ht="12" customHeight="1" x14ac:dyDescent="0.3">
      <c r="A6" s="4" t="s">
        <v>239</v>
      </c>
      <c r="B6" s="4" t="s">
        <v>125</v>
      </c>
      <c r="C6" s="4" t="s">
        <v>126</v>
      </c>
      <c r="D6" s="10" t="s">
        <v>127</v>
      </c>
      <c r="E6" s="4" t="s">
        <v>360</v>
      </c>
    </row>
    <row r="7" spans="1:6" ht="12" customHeight="1" x14ac:dyDescent="0.3">
      <c r="A7" s="4" t="s">
        <v>240</v>
      </c>
      <c r="B7" s="4" t="s">
        <v>313</v>
      </c>
      <c r="C7" s="4" t="s">
        <v>25</v>
      </c>
      <c r="D7" s="10" t="s">
        <v>128</v>
      </c>
      <c r="E7" s="4" t="s">
        <v>129</v>
      </c>
    </row>
    <row r="8" spans="1:6" ht="12" customHeight="1" x14ac:dyDescent="0.3">
      <c r="A8" s="4" t="s">
        <v>363</v>
      </c>
      <c r="B8" s="4" t="s">
        <v>271</v>
      </c>
      <c r="C8" s="4" t="s">
        <v>25</v>
      </c>
      <c r="D8" s="10" t="s">
        <v>310</v>
      </c>
      <c r="E8" s="4" t="s">
        <v>311</v>
      </c>
    </row>
    <row r="9" spans="1:6" ht="12" customHeight="1" x14ac:dyDescent="0.3">
      <c r="A9" s="4" t="s">
        <v>364</v>
      </c>
      <c r="B9" s="4" t="s">
        <v>120</v>
      </c>
      <c r="C9" s="4" t="s">
        <v>121</v>
      </c>
      <c r="D9" s="10" t="s">
        <v>122</v>
      </c>
      <c r="E9" s="4" t="s">
        <v>389</v>
      </c>
    </row>
    <row r="10" spans="1:6" ht="12" customHeight="1" x14ac:dyDescent="0.3">
      <c r="A10" s="4" t="s">
        <v>365</v>
      </c>
      <c r="B10" s="4" t="s">
        <v>130</v>
      </c>
      <c r="C10" s="4" t="s">
        <v>131</v>
      </c>
      <c r="D10" s="10" t="s">
        <v>132</v>
      </c>
      <c r="E10" s="4" t="s">
        <v>133</v>
      </c>
    </row>
    <row r="11" spans="1:6" ht="12" customHeight="1" x14ac:dyDescent="0.3">
      <c r="A11" s="4" t="s">
        <v>366</v>
      </c>
      <c r="B11" s="4" t="s">
        <v>134</v>
      </c>
      <c r="C11" s="4" t="s">
        <v>135</v>
      </c>
      <c r="D11" s="10" t="s">
        <v>136</v>
      </c>
      <c r="E11" s="4" t="s">
        <v>137</v>
      </c>
    </row>
    <row r="12" spans="1:6" ht="12" customHeight="1" x14ac:dyDescent="0.3">
      <c r="A12" s="4" t="s">
        <v>367</v>
      </c>
      <c r="B12" s="4" t="s">
        <v>292</v>
      </c>
      <c r="C12" s="4" t="s">
        <v>25</v>
      </c>
      <c r="D12" s="10" t="s">
        <v>293</v>
      </c>
      <c r="E12" s="4" t="s">
        <v>294</v>
      </c>
    </row>
    <row r="13" spans="1:6" ht="24" customHeight="1" x14ac:dyDescent="0.3">
      <c r="A13" s="4" t="s">
        <v>368</v>
      </c>
      <c r="B13" s="4" t="s">
        <v>138</v>
      </c>
      <c r="C13" s="19" t="s">
        <v>314</v>
      </c>
      <c r="D13" s="10" t="s">
        <v>139</v>
      </c>
      <c r="E13" s="4" t="s">
        <v>140</v>
      </c>
    </row>
    <row r="14" spans="1:6" ht="12" customHeight="1" x14ac:dyDescent="0.3">
      <c r="A14" s="4" t="s">
        <v>369</v>
      </c>
      <c r="B14" s="4" t="s">
        <v>14</v>
      </c>
      <c r="C14" s="4" t="s">
        <v>315</v>
      </c>
      <c r="D14" s="10" t="s">
        <v>141</v>
      </c>
      <c r="E14" s="4" t="s">
        <v>15</v>
      </c>
      <c r="F14" s="22"/>
    </row>
    <row r="15" spans="1:6" ht="12" customHeight="1" x14ac:dyDescent="0.3">
      <c r="A15" s="4" t="s">
        <v>27</v>
      </c>
      <c r="B15" s="4" t="s">
        <v>295</v>
      </c>
      <c r="C15" s="4" t="s">
        <v>274</v>
      </c>
      <c r="D15" s="10" t="s">
        <v>275</v>
      </c>
      <c r="E15" s="4" t="s">
        <v>276</v>
      </c>
      <c r="F15" s="22"/>
    </row>
    <row r="16" spans="1:6" ht="12" customHeight="1" x14ac:dyDescent="0.3">
      <c r="A16" s="4" t="s">
        <v>298</v>
      </c>
      <c r="B16" s="4" t="s">
        <v>299</v>
      </c>
      <c r="C16" s="10" t="s">
        <v>25</v>
      </c>
      <c r="D16" s="4" t="s">
        <v>300</v>
      </c>
      <c r="E16" s="4" t="s">
        <v>359</v>
      </c>
    </row>
    <row r="17" spans="1:6" ht="12" customHeight="1" x14ac:dyDescent="0.3">
      <c r="A17" s="4" t="s">
        <v>370</v>
      </c>
      <c r="B17" s="4" t="s">
        <v>30</v>
      </c>
      <c r="C17" s="4" t="s">
        <v>149</v>
      </c>
      <c r="D17" s="10">
        <v>2253420625</v>
      </c>
      <c r="E17" s="4" t="s">
        <v>331</v>
      </c>
    </row>
    <row r="18" spans="1:6" ht="12" customHeight="1" x14ac:dyDescent="0.3">
      <c r="A18" s="4" t="s">
        <v>371</v>
      </c>
      <c r="B18" s="4" t="s">
        <v>332</v>
      </c>
      <c r="C18" s="4" t="s">
        <v>31</v>
      </c>
      <c r="D18" s="10" t="s">
        <v>32</v>
      </c>
      <c r="E18" s="4" t="s">
        <v>333</v>
      </c>
    </row>
    <row r="19" spans="1:6" ht="12" customHeight="1" x14ac:dyDescent="0.3">
      <c r="A19" s="4" t="s">
        <v>377</v>
      </c>
      <c r="B19" s="4" t="s">
        <v>334</v>
      </c>
      <c r="C19" s="4" t="s">
        <v>335</v>
      </c>
      <c r="D19" s="10" t="s">
        <v>336</v>
      </c>
      <c r="E19" s="4" t="s">
        <v>337</v>
      </c>
      <c r="F19" s="22"/>
    </row>
    <row r="20" spans="1:6" ht="12" customHeight="1" x14ac:dyDescent="0.3">
      <c r="A20" s="4" t="s">
        <v>372</v>
      </c>
      <c r="B20" s="4" t="s">
        <v>296</v>
      </c>
      <c r="C20" s="4" t="s">
        <v>142</v>
      </c>
      <c r="D20" s="10" t="s">
        <v>143</v>
      </c>
      <c r="E20" s="4" t="s">
        <v>144</v>
      </c>
    </row>
    <row r="21" spans="1:6" ht="12" customHeight="1" x14ac:dyDescent="0.3">
      <c r="A21" s="4" t="s">
        <v>373</v>
      </c>
      <c r="B21" s="4" t="s">
        <v>145</v>
      </c>
      <c r="C21" s="4" t="s">
        <v>277</v>
      </c>
      <c r="D21" s="10" t="s">
        <v>147</v>
      </c>
      <c r="E21" s="4" t="s">
        <v>148</v>
      </c>
      <c r="F21" s="22"/>
    </row>
    <row r="22" spans="1:6" ht="12" customHeight="1" x14ac:dyDescent="0.3">
      <c r="A22" s="4" t="s">
        <v>378</v>
      </c>
      <c r="B22" s="4" t="s">
        <v>12</v>
      </c>
      <c r="C22" s="4" t="s">
        <v>112</v>
      </c>
      <c r="D22" s="10" t="s">
        <v>56</v>
      </c>
      <c r="E22" s="4" t="s">
        <v>13</v>
      </c>
    </row>
    <row r="23" spans="1:6" ht="12" customHeight="1" x14ac:dyDescent="0.3">
      <c r="A23" s="4" t="s">
        <v>374</v>
      </c>
      <c r="B23" s="4" t="s">
        <v>328</v>
      </c>
      <c r="C23" s="4" t="s">
        <v>329</v>
      </c>
      <c r="D23" s="10" t="s">
        <v>150</v>
      </c>
      <c r="E23" s="4" t="s">
        <v>330</v>
      </c>
    </row>
    <row r="24" spans="1:6" ht="12" customHeight="1" x14ac:dyDescent="0.3">
      <c r="A24" s="4" t="s">
        <v>375</v>
      </c>
      <c r="B24" s="4" t="s">
        <v>114</v>
      </c>
      <c r="C24" s="4" t="s">
        <v>251</v>
      </c>
      <c r="D24" s="10" t="s">
        <v>115</v>
      </c>
      <c r="E24" s="4" t="s">
        <v>116</v>
      </c>
    </row>
    <row r="25" spans="1:6" ht="12" customHeight="1" x14ac:dyDescent="0.3">
      <c r="A25" s="4" t="s">
        <v>327</v>
      </c>
      <c r="B25" s="4" t="s">
        <v>289</v>
      </c>
      <c r="C25" s="4" t="s">
        <v>131</v>
      </c>
      <c r="D25" s="10" t="s">
        <v>290</v>
      </c>
      <c r="E25" s="4" t="s">
        <v>291</v>
      </c>
    </row>
    <row r="26" spans="1:6" ht="12" customHeight="1" x14ac:dyDescent="0.3">
      <c r="A26" s="4" t="s">
        <v>241</v>
      </c>
      <c r="B26" s="4" t="s">
        <v>84</v>
      </c>
      <c r="C26" s="4" t="s">
        <v>85</v>
      </c>
      <c r="D26" s="10" t="s">
        <v>86</v>
      </c>
      <c r="E26" s="4" t="s">
        <v>87</v>
      </c>
    </row>
    <row r="27" spans="1:6" x14ac:dyDescent="0.3">
      <c r="A27" s="4" t="s">
        <v>258</v>
      </c>
      <c r="B27" s="4" t="s">
        <v>259</v>
      </c>
      <c r="C27" s="19" t="s">
        <v>149</v>
      </c>
      <c r="D27" s="10">
        <v>2252197522</v>
      </c>
      <c r="E27" s="4" t="s">
        <v>260</v>
      </c>
    </row>
    <row r="28" spans="1:6" ht="12" customHeight="1" x14ac:dyDescent="0.3">
      <c r="A28" s="4" t="s">
        <v>242</v>
      </c>
      <c r="B28" s="4" t="s">
        <v>51</v>
      </c>
      <c r="C28" s="4" t="s">
        <v>52</v>
      </c>
      <c r="D28" s="10" t="s">
        <v>113</v>
      </c>
      <c r="E28" s="4" t="s">
        <v>53</v>
      </c>
    </row>
    <row r="29" spans="1:6" ht="12" customHeight="1" x14ac:dyDescent="0.3">
      <c r="A29" s="4" t="s">
        <v>382</v>
      </c>
      <c r="B29" s="4" t="s">
        <v>151</v>
      </c>
      <c r="C29" s="4" t="s">
        <v>152</v>
      </c>
      <c r="D29" s="10" t="s">
        <v>153</v>
      </c>
      <c r="E29" s="4" t="s">
        <v>154</v>
      </c>
    </row>
    <row r="30" spans="1:6" ht="12" customHeight="1" x14ac:dyDescent="0.3">
      <c r="A30" s="4" t="s">
        <v>386</v>
      </c>
      <c r="B30" s="4" t="s">
        <v>338</v>
      </c>
      <c r="C30" s="4" t="s">
        <v>316</v>
      </c>
      <c r="D30" s="10" t="s">
        <v>155</v>
      </c>
      <c r="E30" s="4" t="s">
        <v>339</v>
      </c>
    </row>
    <row r="31" spans="1:6" ht="12" customHeight="1" x14ac:dyDescent="0.3">
      <c r="A31" s="4" t="s">
        <v>243</v>
      </c>
      <c r="B31" s="4" t="s">
        <v>156</v>
      </c>
      <c r="C31" s="4" t="s">
        <v>157</v>
      </c>
      <c r="D31" s="10" t="s">
        <v>158</v>
      </c>
      <c r="E31" s="4" t="s">
        <v>159</v>
      </c>
    </row>
    <row r="32" spans="1:6" ht="12" customHeight="1" x14ac:dyDescent="0.3">
      <c r="A32" s="4" t="s">
        <v>244</v>
      </c>
      <c r="B32" s="4" t="s">
        <v>309</v>
      </c>
      <c r="C32" s="4" t="s">
        <v>160</v>
      </c>
      <c r="D32" s="10" t="s">
        <v>161</v>
      </c>
      <c r="E32" s="4" t="s">
        <v>356</v>
      </c>
    </row>
    <row r="33" spans="1:5" ht="12" customHeight="1" x14ac:dyDescent="0.3">
      <c r="A33" s="4" t="s">
        <v>245</v>
      </c>
      <c r="B33" s="4" t="s">
        <v>301</v>
      </c>
      <c r="C33" s="4" t="s">
        <v>70</v>
      </c>
      <c r="D33" s="10">
        <v>2253429589</v>
      </c>
      <c r="E33" s="4" t="s">
        <v>357</v>
      </c>
    </row>
    <row r="34" spans="1:5" ht="12" customHeight="1" x14ac:dyDescent="0.3">
      <c r="A34" s="4" t="s">
        <v>379</v>
      </c>
      <c r="B34" s="4" t="s">
        <v>325</v>
      </c>
      <c r="C34" s="4" t="s">
        <v>381</v>
      </c>
      <c r="D34" s="10" t="s">
        <v>326</v>
      </c>
      <c r="E34" s="4" t="s">
        <v>358</v>
      </c>
    </row>
    <row r="35" spans="1:5" ht="12" customHeight="1" x14ac:dyDescent="0.3">
      <c r="A35" s="4" t="s">
        <v>246</v>
      </c>
      <c r="B35" s="4" t="s">
        <v>322</v>
      </c>
      <c r="C35" s="4" t="s">
        <v>16</v>
      </c>
      <c r="D35" s="10" t="s">
        <v>323</v>
      </c>
      <c r="E35" s="4" t="s">
        <v>324</v>
      </c>
    </row>
    <row r="36" spans="1:5" ht="12" customHeight="1" x14ac:dyDescent="0.3">
      <c r="A36" s="4" t="s">
        <v>247</v>
      </c>
      <c r="B36" s="4" t="s">
        <v>162</v>
      </c>
      <c r="C36" s="4" t="s">
        <v>146</v>
      </c>
      <c r="D36" s="10" t="s">
        <v>163</v>
      </c>
      <c r="E36" s="4" t="s">
        <v>164</v>
      </c>
    </row>
    <row r="37" spans="1:5" ht="12" customHeight="1" x14ac:dyDescent="0.3">
      <c r="A37" s="4" t="s">
        <v>248</v>
      </c>
      <c r="B37" s="4" t="s">
        <v>340</v>
      </c>
      <c r="C37" s="4" t="s">
        <v>160</v>
      </c>
      <c r="D37" s="10" t="s">
        <v>341</v>
      </c>
      <c r="E37" s="4" t="s">
        <v>342</v>
      </c>
    </row>
    <row r="38" spans="1:5" ht="12" customHeight="1" x14ac:dyDescent="0.3">
      <c r="A38" s="4" t="s">
        <v>380</v>
      </c>
      <c r="B38" s="4" t="s">
        <v>165</v>
      </c>
      <c r="C38" s="4" t="s">
        <v>316</v>
      </c>
      <c r="D38" s="10" t="s">
        <v>166</v>
      </c>
      <c r="E38" s="4" t="s">
        <v>167</v>
      </c>
    </row>
    <row r="39" spans="1:5" ht="12" customHeight="1" x14ac:dyDescent="0.3">
      <c r="A39" s="4" t="s">
        <v>54</v>
      </c>
      <c r="B39" s="4" t="s">
        <v>349</v>
      </c>
      <c r="C39" s="4" t="s">
        <v>55</v>
      </c>
      <c r="D39" s="10" t="s">
        <v>350</v>
      </c>
      <c r="E39" s="4" t="s">
        <v>351</v>
      </c>
    </row>
    <row r="40" spans="1:5" ht="12" customHeight="1" x14ac:dyDescent="0.3">
      <c r="A40" s="4" t="s">
        <v>249</v>
      </c>
      <c r="B40" s="4" t="s">
        <v>346</v>
      </c>
      <c r="C40" s="4" t="s">
        <v>262</v>
      </c>
      <c r="D40" s="10" t="s">
        <v>347</v>
      </c>
      <c r="E40" s="4" t="s">
        <v>348</v>
      </c>
    </row>
    <row r="41" spans="1:5" ht="12" customHeight="1" x14ac:dyDescent="0.3">
      <c r="A41" s="4" t="s">
        <v>376</v>
      </c>
      <c r="B41" s="4" t="s">
        <v>282</v>
      </c>
      <c r="C41" s="4" t="s">
        <v>283</v>
      </c>
      <c r="D41" s="10" t="s">
        <v>284</v>
      </c>
      <c r="E41" s="4" t="s">
        <v>285</v>
      </c>
    </row>
    <row r="42" spans="1:5" ht="14.15" customHeight="1" x14ac:dyDescent="0.3">
      <c r="A42" s="4" t="s">
        <v>387</v>
      </c>
      <c r="B42" s="4" t="s">
        <v>168</v>
      </c>
      <c r="C42" s="4" t="s">
        <v>25</v>
      </c>
      <c r="D42" s="10" t="s">
        <v>169</v>
      </c>
      <c r="E42" s="4" t="s">
        <v>170</v>
      </c>
    </row>
    <row r="43" spans="1:5" ht="13" customHeight="1" x14ac:dyDescent="0.3">
      <c r="A43" s="5"/>
      <c r="B43" s="5"/>
      <c r="C43" s="5"/>
      <c r="D43" s="13"/>
      <c r="E43" s="5"/>
    </row>
    <row r="44" spans="1:5" ht="12" customHeight="1" x14ac:dyDescent="0.3">
      <c r="A44" s="2" t="s">
        <v>6</v>
      </c>
      <c r="B44" s="6"/>
      <c r="C44" s="6"/>
      <c r="D44" s="14"/>
      <c r="E44" s="6"/>
    </row>
    <row r="45" spans="1:5" ht="12" customHeight="1" x14ac:dyDescent="0.3">
      <c r="A45" s="4" t="s">
        <v>220</v>
      </c>
      <c r="B45" s="4" t="s">
        <v>268</v>
      </c>
      <c r="C45" s="4" t="s">
        <v>269</v>
      </c>
      <c r="D45" s="10">
        <v>3182743280</v>
      </c>
      <c r="E45" s="4" t="s">
        <v>270</v>
      </c>
    </row>
    <row r="46" spans="1:5" ht="12" customHeight="1" x14ac:dyDescent="0.3">
      <c r="A46" s="4" t="s">
        <v>221</v>
      </c>
      <c r="B46" s="4" t="s">
        <v>103</v>
      </c>
      <c r="C46" s="4" t="s">
        <v>104</v>
      </c>
      <c r="D46" s="10" t="s">
        <v>105</v>
      </c>
      <c r="E46" s="4" t="s">
        <v>106</v>
      </c>
    </row>
    <row r="47" spans="1:5" ht="12" customHeight="1" x14ac:dyDescent="0.3">
      <c r="A47" s="4" t="s">
        <v>222</v>
      </c>
      <c r="B47" s="4" t="s">
        <v>103</v>
      </c>
      <c r="C47" s="4" t="s">
        <v>104</v>
      </c>
      <c r="D47" s="10" t="s">
        <v>105</v>
      </c>
      <c r="E47" s="4" t="s">
        <v>106</v>
      </c>
    </row>
    <row r="48" spans="1:5" ht="12" customHeight="1" x14ac:dyDescent="0.3">
      <c r="A48" s="4" t="s">
        <v>383</v>
      </c>
      <c r="B48" s="4" t="s">
        <v>103</v>
      </c>
      <c r="C48" s="4" t="s">
        <v>104</v>
      </c>
      <c r="D48" s="10" t="s">
        <v>105</v>
      </c>
      <c r="E48" s="4" t="s">
        <v>106</v>
      </c>
    </row>
    <row r="49" spans="1:5" ht="12" customHeight="1" x14ac:dyDescent="0.3">
      <c r="A49" s="4" t="s">
        <v>223</v>
      </c>
      <c r="B49" s="4" t="s">
        <v>103</v>
      </c>
      <c r="C49" s="4" t="s">
        <v>104</v>
      </c>
      <c r="D49" s="10" t="s">
        <v>105</v>
      </c>
      <c r="E49" s="4" t="s">
        <v>106</v>
      </c>
    </row>
    <row r="50" spans="1:5" ht="14.15" customHeight="1" x14ac:dyDescent="0.3">
      <c r="A50" s="4" t="s">
        <v>224</v>
      </c>
      <c r="B50" s="4" t="s">
        <v>103</v>
      </c>
      <c r="C50" s="4" t="s">
        <v>104</v>
      </c>
      <c r="D50" s="10" t="s">
        <v>107</v>
      </c>
      <c r="E50" s="4" t="s">
        <v>106</v>
      </c>
    </row>
    <row r="51" spans="1:5" ht="12" customHeight="1" x14ac:dyDescent="0.3">
      <c r="A51" s="4" t="s">
        <v>225</v>
      </c>
      <c r="B51" s="4" t="s">
        <v>103</v>
      </c>
      <c r="C51" s="4" t="s">
        <v>104</v>
      </c>
      <c r="D51" s="10" t="s">
        <v>107</v>
      </c>
      <c r="E51" s="4" t="s">
        <v>106</v>
      </c>
    </row>
    <row r="52" spans="1:5" ht="12" customHeight="1" x14ac:dyDescent="0.3">
      <c r="A52" s="4" t="s">
        <v>226</v>
      </c>
      <c r="B52" s="4" t="s">
        <v>103</v>
      </c>
      <c r="C52" s="4" t="s">
        <v>104</v>
      </c>
      <c r="D52" s="10" t="s">
        <v>107</v>
      </c>
      <c r="E52" s="4" t="s">
        <v>106</v>
      </c>
    </row>
    <row r="53" spans="1:5" ht="12" customHeight="1" x14ac:dyDescent="0.3">
      <c r="A53" s="4" t="s">
        <v>227</v>
      </c>
      <c r="B53" s="4" t="s">
        <v>67</v>
      </c>
      <c r="C53" s="4" t="s">
        <v>33</v>
      </c>
      <c r="D53" s="10">
        <v>3182574205</v>
      </c>
      <c r="E53" s="4" t="s">
        <v>68</v>
      </c>
    </row>
    <row r="54" spans="1:5" ht="12" customHeight="1" x14ac:dyDescent="0.3">
      <c r="A54" s="4" t="s">
        <v>228</v>
      </c>
      <c r="B54" s="4" t="s">
        <v>96</v>
      </c>
      <c r="C54" s="4" t="s">
        <v>26</v>
      </c>
      <c r="D54" s="10" t="s">
        <v>97</v>
      </c>
      <c r="E54" s="4" t="s">
        <v>98</v>
      </c>
    </row>
    <row r="55" spans="1:5" ht="24" customHeight="1" x14ac:dyDescent="0.3">
      <c r="A55" s="4" t="s">
        <v>229</v>
      </c>
      <c r="B55" s="4" t="s">
        <v>171</v>
      </c>
      <c r="C55" s="19" t="s">
        <v>172</v>
      </c>
      <c r="D55" s="10" t="s">
        <v>173</v>
      </c>
      <c r="E55" s="4" t="s">
        <v>69</v>
      </c>
    </row>
    <row r="56" spans="1:5" ht="12" customHeight="1" x14ac:dyDescent="0.3">
      <c r="A56" s="4" t="s">
        <v>230</v>
      </c>
      <c r="B56" s="4" t="s">
        <v>265</v>
      </c>
      <c r="C56" s="4" t="s">
        <v>266</v>
      </c>
      <c r="D56" s="10">
        <v>3183575716</v>
      </c>
      <c r="E56" s="4" t="s">
        <v>267</v>
      </c>
    </row>
    <row r="57" spans="1:5" ht="12" customHeight="1" x14ac:dyDescent="0.3">
      <c r="A57" s="4" t="s">
        <v>231</v>
      </c>
      <c r="B57" s="4" t="s">
        <v>65</v>
      </c>
      <c r="C57" s="4" t="s">
        <v>66</v>
      </c>
      <c r="D57" s="10" t="s">
        <v>174</v>
      </c>
      <c r="E57" s="4" t="s">
        <v>175</v>
      </c>
    </row>
    <row r="58" spans="1:5" ht="12" customHeight="1" x14ac:dyDescent="0.3">
      <c r="A58" s="4" t="s">
        <v>232</v>
      </c>
      <c r="B58" s="4" t="s">
        <v>176</v>
      </c>
      <c r="C58" s="4" t="s">
        <v>26</v>
      </c>
      <c r="D58" s="10" t="s">
        <v>177</v>
      </c>
      <c r="E58" s="4" t="s">
        <v>178</v>
      </c>
    </row>
    <row r="59" spans="1:5" ht="12" customHeight="1" x14ac:dyDescent="0.3">
      <c r="A59" s="4" t="s">
        <v>233</v>
      </c>
      <c r="B59" s="4" t="s">
        <v>179</v>
      </c>
      <c r="C59" s="4" t="s">
        <v>33</v>
      </c>
      <c r="D59" s="4" t="s">
        <v>180</v>
      </c>
      <c r="E59" s="4" t="s">
        <v>181</v>
      </c>
    </row>
    <row r="60" spans="1:5" ht="12" customHeight="1" x14ac:dyDescent="0.3">
      <c r="A60" s="4" t="s">
        <v>234</v>
      </c>
      <c r="B60" s="4" t="s">
        <v>57</v>
      </c>
      <c r="C60" s="4" t="s">
        <v>33</v>
      </c>
      <c r="D60" s="10" t="s">
        <v>182</v>
      </c>
      <c r="E60" s="4" t="s">
        <v>58</v>
      </c>
    </row>
    <row r="61" spans="1:5" ht="12" customHeight="1" x14ac:dyDescent="0.3">
      <c r="A61" s="4" t="s">
        <v>235</v>
      </c>
      <c r="B61" s="4" t="s">
        <v>88</v>
      </c>
      <c r="C61" s="4" t="s">
        <v>89</v>
      </c>
      <c r="D61" s="10" t="s">
        <v>90</v>
      </c>
      <c r="E61" s="4" t="s">
        <v>91</v>
      </c>
    </row>
    <row r="62" spans="1:5" ht="12" customHeight="1" x14ac:dyDescent="0.3">
      <c r="A62" s="4" t="s">
        <v>235</v>
      </c>
      <c r="B62" s="4" t="s">
        <v>92</v>
      </c>
      <c r="C62" s="4" t="s">
        <v>93</v>
      </c>
      <c r="D62" s="10" t="s">
        <v>94</v>
      </c>
      <c r="E62" s="4" t="s">
        <v>95</v>
      </c>
    </row>
    <row r="63" spans="1:5" ht="12" customHeight="1" x14ac:dyDescent="0.3">
      <c r="A63" s="4" t="s">
        <v>388</v>
      </c>
      <c r="B63" s="4" t="s">
        <v>18</v>
      </c>
      <c r="C63" s="4" t="s">
        <v>33</v>
      </c>
      <c r="D63" s="4" t="s">
        <v>236</v>
      </c>
      <c r="E63" s="4" t="s">
        <v>355</v>
      </c>
    </row>
    <row r="64" spans="1:5" ht="12" customHeight="1" x14ac:dyDescent="0.3">
      <c r="A64" s="4" t="s">
        <v>237</v>
      </c>
      <c r="B64" s="4" t="s">
        <v>256</v>
      </c>
      <c r="C64" s="4" t="s">
        <v>23</v>
      </c>
      <c r="D64" s="10">
        <v>5042806172</v>
      </c>
      <c r="E64" s="4" t="s">
        <v>257</v>
      </c>
    </row>
    <row r="65" spans="1:5" ht="12" customHeight="1" x14ac:dyDescent="0.3">
      <c r="A65" s="7"/>
      <c r="B65" s="7"/>
      <c r="C65" s="7"/>
      <c r="D65" s="15"/>
      <c r="E65" s="7"/>
    </row>
    <row r="66" spans="1:5" ht="12" customHeight="1" x14ac:dyDescent="0.3">
      <c r="A66" s="28" t="s">
        <v>7</v>
      </c>
      <c r="B66" s="29"/>
      <c r="C66" s="29"/>
      <c r="D66" s="29"/>
      <c r="E66" s="30"/>
    </row>
    <row r="67" spans="1:5" x14ac:dyDescent="0.3">
      <c r="A67" s="4" t="s">
        <v>207</v>
      </c>
      <c r="B67" s="4" t="s">
        <v>99</v>
      </c>
      <c r="C67" s="4" t="s">
        <v>23</v>
      </c>
      <c r="D67" s="10" t="s">
        <v>100</v>
      </c>
      <c r="E67" s="4" t="s">
        <v>101</v>
      </c>
    </row>
    <row r="68" spans="1:5" ht="12" customHeight="1" x14ac:dyDescent="0.3">
      <c r="A68" s="4" t="s">
        <v>208</v>
      </c>
      <c r="B68" s="4" t="s">
        <v>278</v>
      </c>
      <c r="C68" s="4" t="s">
        <v>279</v>
      </c>
      <c r="D68" s="10" t="s">
        <v>280</v>
      </c>
      <c r="E68" s="4" t="s">
        <v>281</v>
      </c>
    </row>
    <row r="69" spans="1:5" x14ac:dyDescent="0.3">
      <c r="A69" s="4" t="s">
        <v>209</v>
      </c>
      <c r="B69" s="4" t="s">
        <v>39</v>
      </c>
      <c r="C69" s="4" t="s">
        <v>102</v>
      </c>
      <c r="D69" s="10" t="s">
        <v>40</v>
      </c>
      <c r="E69" s="4" t="s">
        <v>41</v>
      </c>
    </row>
    <row r="70" spans="1:5" ht="12" customHeight="1" x14ac:dyDescent="0.3">
      <c r="A70" s="4" t="s">
        <v>210</v>
      </c>
      <c r="B70" s="4" t="s">
        <v>29</v>
      </c>
      <c r="C70" s="4" t="s">
        <v>33</v>
      </c>
      <c r="D70" s="10" t="s">
        <v>37</v>
      </c>
      <c r="E70" s="4" t="s">
        <v>28</v>
      </c>
    </row>
    <row r="71" spans="1:5" ht="12" customHeight="1" x14ac:dyDescent="0.3">
      <c r="A71" s="4" t="s">
        <v>211</v>
      </c>
      <c r="B71" s="4" t="s">
        <v>34</v>
      </c>
      <c r="C71" s="4" t="s">
        <v>33</v>
      </c>
      <c r="D71" s="10" t="s">
        <v>35</v>
      </c>
      <c r="E71" s="4" t="s">
        <v>36</v>
      </c>
    </row>
    <row r="72" spans="1:5" ht="12" customHeight="1" x14ac:dyDescent="0.3">
      <c r="A72" s="4" t="s">
        <v>212</v>
      </c>
      <c r="B72" s="4" t="s">
        <v>117</v>
      </c>
      <c r="C72" s="4" t="s">
        <v>317</v>
      </c>
      <c r="D72" s="10" t="s">
        <v>118</v>
      </c>
      <c r="E72" s="4" t="s">
        <v>119</v>
      </c>
    </row>
    <row r="73" spans="1:5" ht="12" customHeight="1" x14ac:dyDescent="0.3">
      <c r="A73" s="4" t="s">
        <v>213</v>
      </c>
      <c r="B73" s="4" t="s">
        <v>302</v>
      </c>
      <c r="C73" s="4" t="s">
        <v>305</v>
      </c>
      <c r="D73" s="10" t="s">
        <v>303</v>
      </c>
      <c r="E73" s="4" t="s">
        <v>304</v>
      </c>
    </row>
    <row r="74" spans="1:5" ht="12" customHeight="1" x14ac:dyDescent="0.3">
      <c r="A74" s="4" t="s">
        <v>214</v>
      </c>
      <c r="B74" s="4" t="s">
        <v>286</v>
      </c>
      <c r="C74" s="4" t="s">
        <v>38</v>
      </c>
      <c r="D74" s="10" t="s">
        <v>287</v>
      </c>
      <c r="E74" s="4" t="s">
        <v>288</v>
      </c>
    </row>
    <row r="75" spans="1:5" ht="12" customHeight="1" x14ac:dyDescent="0.3">
      <c r="A75" s="4" t="s">
        <v>215</v>
      </c>
      <c r="B75" s="4" t="s">
        <v>306</v>
      </c>
      <c r="C75" s="4" t="s">
        <v>23</v>
      </c>
      <c r="D75" s="10" t="s">
        <v>308</v>
      </c>
      <c r="E75" s="4" t="s">
        <v>307</v>
      </c>
    </row>
    <row r="76" spans="1:5" x14ac:dyDescent="0.3">
      <c r="A76" s="4" t="s">
        <v>216</v>
      </c>
      <c r="B76" s="4" t="s">
        <v>108</v>
      </c>
      <c r="C76" s="4" t="s">
        <v>109</v>
      </c>
      <c r="D76" s="10" t="s">
        <v>110</v>
      </c>
      <c r="E76" s="4" t="s">
        <v>111</v>
      </c>
    </row>
    <row r="77" spans="1:5" x14ac:dyDescent="0.3">
      <c r="A77" s="4" t="s">
        <v>217</v>
      </c>
      <c r="B77" s="4" t="s">
        <v>42</v>
      </c>
      <c r="C77" s="4" t="s">
        <v>17</v>
      </c>
      <c r="D77" s="10" t="s">
        <v>43</v>
      </c>
      <c r="E77" s="4" t="s">
        <v>44</v>
      </c>
    </row>
    <row r="78" spans="1:5" ht="12" customHeight="1" x14ac:dyDescent="0.3">
      <c r="A78" s="4" t="s">
        <v>218</v>
      </c>
      <c r="B78" s="4" t="s">
        <v>59</v>
      </c>
      <c r="C78" s="4" t="s">
        <v>38</v>
      </c>
      <c r="D78" s="10" t="s">
        <v>79</v>
      </c>
      <c r="E78" s="4" t="s">
        <v>60</v>
      </c>
    </row>
    <row r="79" spans="1:5" ht="12" customHeight="1" x14ac:dyDescent="0.3">
      <c r="A79" s="4" t="s">
        <v>219</v>
      </c>
      <c r="B79" s="4" t="s">
        <v>80</v>
      </c>
      <c r="C79" s="4" t="s">
        <v>81</v>
      </c>
      <c r="D79" s="10" t="s">
        <v>82</v>
      </c>
      <c r="E79" s="4" t="s">
        <v>83</v>
      </c>
    </row>
    <row r="80" spans="1:5" ht="12" customHeight="1" x14ac:dyDescent="0.3">
      <c r="A80" s="7"/>
      <c r="B80" s="7"/>
      <c r="C80" s="7"/>
      <c r="D80" s="15"/>
      <c r="E80" s="7"/>
    </row>
    <row r="81" spans="1:5" ht="13" customHeight="1" x14ac:dyDescent="0.3">
      <c r="A81" s="28" t="s">
        <v>8</v>
      </c>
      <c r="B81" s="29"/>
      <c r="C81" s="29"/>
      <c r="D81" s="29"/>
      <c r="E81" s="30"/>
    </row>
    <row r="82" spans="1:5" ht="13" customHeight="1" x14ac:dyDescent="0.3">
      <c r="A82" s="4" t="s">
        <v>199</v>
      </c>
      <c r="B82" s="4" t="s">
        <v>75</v>
      </c>
      <c r="C82" s="4" t="s">
        <v>76</v>
      </c>
      <c r="D82" s="10" t="s">
        <v>77</v>
      </c>
      <c r="E82" s="4" t="s">
        <v>78</v>
      </c>
    </row>
    <row r="83" spans="1:5" ht="13" customHeight="1" x14ac:dyDescent="0.3">
      <c r="A83" s="4" t="s">
        <v>74</v>
      </c>
      <c r="B83" s="4" t="s">
        <v>318</v>
      </c>
      <c r="C83" s="4" t="s">
        <v>319</v>
      </c>
      <c r="D83" s="10">
        <v>2253547019</v>
      </c>
      <c r="E83" s="4" t="s">
        <v>320</v>
      </c>
    </row>
    <row r="84" spans="1:5" ht="13" customHeight="1" x14ac:dyDescent="0.3">
      <c r="A84" s="4" t="s">
        <v>252</v>
      </c>
      <c r="B84" s="4" t="s">
        <v>253</v>
      </c>
      <c r="C84" s="4" t="s">
        <v>254</v>
      </c>
      <c r="D84" s="10">
        <v>3186757650</v>
      </c>
      <c r="E84" s="4" t="s">
        <v>255</v>
      </c>
    </row>
    <row r="85" spans="1:5" ht="12" customHeight="1" x14ac:dyDescent="0.3">
      <c r="A85" s="4" t="s">
        <v>200</v>
      </c>
      <c r="B85" s="4" t="s">
        <v>272</v>
      </c>
      <c r="C85" s="4" t="s">
        <v>23</v>
      </c>
      <c r="D85" s="4" t="s">
        <v>201</v>
      </c>
      <c r="E85" s="4" t="s">
        <v>273</v>
      </c>
    </row>
    <row r="86" spans="1:5" ht="12" customHeight="1" x14ac:dyDescent="0.3">
      <c r="A86" s="7"/>
      <c r="B86" s="7"/>
      <c r="C86" s="7"/>
      <c r="D86" s="15"/>
      <c r="E86" s="7"/>
    </row>
    <row r="87" spans="1:5" ht="12" customHeight="1" x14ac:dyDescent="0.3">
      <c r="A87" s="28" t="s">
        <v>9</v>
      </c>
      <c r="B87" s="29"/>
      <c r="C87" s="29"/>
      <c r="D87" s="29"/>
      <c r="E87" s="31"/>
    </row>
    <row r="88" spans="1:5" ht="25" x14ac:dyDescent="0.25">
      <c r="A88" s="4" t="s">
        <v>202</v>
      </c>
      <c r="B88" s="4" t="s">
        <v>187</v>
      </c>
      <c r="C88" s="4" t="s">
        <v>50</v>
      </c>
      <c r="D88" s="20" t="s">
        <v>188</v>
      </c>
      <c r="E88" s="24" t="s">
        <v>250</v>
      </c>
    </row>
    <row r="89" spans="1:5" ht="24" customHeight="1" x14ac:dyDescent="0.3">
      <c r="A89" s="4" t="s">
        <v>384</v>
      </c>
      <c r="B89" s="4" t="s">
        <v>189</v>
      </c>
      <c r="C89" s="4" t="s">
        <v>190</v>
      </c>
      <c r="D89" s="10" t="s">
        <v>191</v>
      </c>
      <c r="E89" s="21" t="s">
        <v>192</v>
      </c>
    </row>
    <row r="90" spans="1:5" ht="14.15" customHeight="1" x14ac:dyDescent="0.3">
      <c r="A90" s="4" t="s">
        <v>203</v>
      </c>
      <c r="B90" s="4" t="s">
        <v>297</v>
      </c>
      <c r="C90" s="4" t="s">
        <v>71</v>
      </c>
      <c r="D90" s="10" t="s">
        <v>72</v>
      </c>
      <c r="E90" s="4" t="s">
        <v>73</v>
      </c>
    </row>
    <row r="91" spans="1:5" ht="12" customHeight="1" x14ac:dyDescent="0.3">
      <c r="A91" s="4" t="s">
        <v>204</v>
      </c>
      <c r="B91" s="4" t="s">
        <v>193</v>
      </c>
      <c r="C91" s="4" t="s">
        <v>50</v>
      </c>
      <c r="D91" s="10" t="s">
        <v>194</v>
      </c>
      <c r="E91" s="4" t="s">
        <v>195</v>
      </c>
    </row>
    <row r="92" spans="1:5" ht="12" customHeight="1" x14ac:dyDescent="0.3">
      <c r="A92" s="4" t="s">
        <v>205</v>
      </c>
      <c r="B92" s="4" t="s">
        <v>196</v>
      </c>
      <c r="C92" s="4" t="s">
        <v>50</v>
      </c>
      <c r="D92" s="10" t="s">
        <v>197</v>
      </c>
      <c r="E92" s="4" t="s">
        <v>198</v>
      </c>
    </row>
    <row r="93" spans="1:5" ht="14.15" customHeight="1" x14ac:dyDescent="0.3">
      <c r="A93" s="4" t="s">
        <v>206</v>
      </c>
      <c r="B93" s="4" t="s">
        <v>19</v>
      </c>
      <c r="C93" s="4" t="s">
        <v>20</v>
      </c>
      <c r="D93" s="10" t="s">
        <v>21</v>
      </c>
      <c r="E93" s="4" t="s">
        <v>22</v>
      </c>
    </row>
    <row r="94" spans="1:5" ht="14.15" customHeight="1" x14ac:dyDescent="0.3">
      <c r="A94" s="9" t="s">
        <v>45</v>
      </c>
      <c r="B94" s="9" t="s">
        <v>46</v>
      </c>
      <c r="C94" s="9" t="s">
        <v>47</v>
      </c>
      <c r="D94" s="16" t="s">
        <v>321</v>
      </c>
      <c r="E94" s="9" t="s">
        <v>48</v>
      </c>
    </row>
    <row r="95" spans="1:5" ht="14.15" customHeight="1" x14ac:dyDescent="0.3">
      <c r="A95" s="9" t="s">
        <v>61</v>
      </c>
      <c r="B95" s="9" t="s">
        <v>62</v>
      </c>
      <c r="C95" s="9" t="s">
        <v>50</v>
      </c>
      <c r="D95" s="16">
        <v>2252958420</v>
      </c>
      <c r="E95" s="9" t="s">
        <v>63</v>
      </c>
    </row>
    <row r="96" spans="1:5" ht="14.15" customHeight="1" x14ac:dyDescent="0.3">
      <c r="A96" s="9" t="s">
        <v>261</v>
      </c>
      <c r="B96" s="9" t="s">
        <v>62</v>
      </c>
      <c r="C96" s="9" t="s">
        <v>50</v>
      </c>
      <c r="D96" s="16">
        <v>2252958420</v>
      </c>
      <c r="E96" s="9" t="s">
        <v>64</v>
      </c>
    </row>
    <row r="97" spans="1:5" ht="14.15" customHeight="1" x14ac:dyDescent="0.3">
      <c r="A97" s="9" t="s">
        <v>49</v>
      </c>
      <c r="B97" s="9" t="s">
        <v>263</v>
      </c>
      <c r="C97" s="9" t="s">
        <v>50</v>
      </c>
      <c r="D97" s="16">
        <v>2253425312</v>
      </c>
      <c r="E97" s="9" t="s">
        <v>264</v>
      </c>
    </row>
    <row r="98" spans="1:5" ht="12" customHeight="1" x14ac:dyDescent="0.3">
      <c r="A98" s="7"/>
      <c r="B98" s="7"/>
      <c r="C98" s="7"/>
      <c r="D98" s="15"/>
      <c r="E98" s="7"/>
    </row>
    <row r="99" spans="1:5" ht="12" customHeight="1" x14ac:dyDescent="0.3">
      <c r="A99" s="28" t="s">
        <v>10</v>
      </c>
      <c r="B99" s="29"/>
      <c r="C99" s="29"/>
      <c r="D99" s="29"/>
      <c r="E99" s="30"/>
    </row>
    <row r="100" spans="1:5" ht="12" customHeight="1" x14ac:dyDescent="0.3">
      <c r="A100" s="4" t="s">
        <v>11</v>
      </c>
      <c r="B100" s="4" t="s">
        <v>183</v>
      </c>
      <c r="C100" s="4" t="s">
        <v>184</v>
      </c>
      <c r="D100" s="10" t="s">
        <v>185</v>
      </c>
      <c r="E100" s="4" t="s">
        <v>186</v>
      </c>
    </row>
    <row r="101" spans="1:5" x14ac:dyDescent="0.3">
      <c r="A101" s="4" t="s">
        <v>24</v>
      </c>
      <c r="B101" s="4" t="s">
        <v>352</v>
      </c>
      <c r="C101" s="4" t="s">
        <v>353</v>
      </c>
      <c r="D101" s="10" t="s">
        <v>385</v>
      </c>
      <c r="E101" s="4" t="s">
        <v>354</v>
      </c>
    </row>
    <row r="102" spans="1:5" x14ac:dyDescent="0.3">
      <c r="A102" s="8"/>
      <c r="B102" s="8"/>
      <c r="C102" s="8"/>
      <c r="D102" s="17"/>
      <c r="E102" s="8"/>
    </row>
  </sheetData>
  <mergeCells count="5">
    <mergeCell ref="A1:E1"/>
    <mergeCell ref="A66:E66"/>
    <mergeCell ref="A81:E81"/>
    <mergeCell ref="A87:E87"/>
    <mergeCell ref="A99:E99"/>
  </mergeCells>
  <conditionalFormatting sqref="B30:E42 B45:E53 B68:E68 B56:E64 B74:E74 B79:E79 B23:D29 E23:E42 B21:E21 B13:E16 B18:E18 B17:D17">
    <cfRule type="containsBlanks" dxfId="15" priority="16">
      <formula>LEN(TRIM(B13))=0</formula>
    </cfRule>
  </conditionalFormatting>
  <conditionalFormatting sqref="B83:E83 B95:E97 B85:E85">
    <cfRule type="containsBlanks" dxfId="14" priority="15">
      <formula>LEN(TRIM(B83))=0</formula>
    </cfRule>
  </conditionalFormatting>
  <conditionalFormatting sqref="B4:E4 E19:E20 B20:D20 B19 D19 B6:E11 B12:D12">
    <cfRule type="containsBlanks" dxfId="13" priority="14">
      <formula>LEN(TRIM(B4))=0</formula>
    </cfRule>
  </conditionalFormatting>
  <conditionalFormatting sqref="B84:E84">
    <cfRule type="containsBlanks" dxfId="12" priority="13">
      <formula>LEN(TRIM(B84))=0</formula>
    </cfRule>
  </conditionalFormatting>
  <conditionalFormatting sqref="B54:E55">
    <cfRule type="containsBlanks" dxfId="11" priority="12">
      <formula>LEN(TRIM(B54))=0</formula>
    </cfRule>
  </conditionalFormatting>
  <conditionalFormatting sqref="B67:E67">
    <cfRule type="containsBlanks" dxfId="10" priority="11">
      <formula>LEN(TRIM(B67))=0</formula>
    </cfRule>
  </conditionalFormatting>
  <conditionalFormatting sqref="B69:E73">
    <cfRule type="containsBlanks" dxfId="9" priority="10">
      <formula>LEN(TRIM(B69))=0</formula>
    </cfRule>
  </conditionalFormatting>
  <conditionalFormatting sqref="B75:E78">
    <cfRule type="containsBlanks" dxfId="8" priority="9">
      <formula>LEN(TRIM(B75))=0</formula>
    </cfRule>
  </conditionalFormatting>
  <conditionalFormatting sqref="B82:E82">
    <cfRule type="containsBlanks" dxfId="7" priority="8">
      <formula>LEN(TRIM(B82))=0</formula>
    </cfRule>
  </conditionalFormatting>
  <conditionalFormatting sqref="B100:E101">
    <cfRule type="containsBlanks" dxfId="6" priority="6">
      <formula>LEN(TRIM(B100))=0</formula>
    </cfRule>
  </conditionalFormatting>
  <conditionalFormatting sqref="B88:E94">
    <cfRule type="containsBlanks" dxfId="5" priority="7">
      <formula>LEN(TRIM(B88))=0</formula>
    </cfRule>
  </conditionalFormatting>
  <conditionalFormatting sqref="C19">
    <cfRule type="containsBlanks" dxfId="4" priority="5">
      <formula>LEN(TRIM(C19))=0</formula>
    </cfRule>
  </conditionalFormatting>
  <conditionalFormatting sqref="B5:E5">
    <cfRule type="containsBlanks" dxfId="3" priority="4">
      <formula>LEN(TRIM(B5))=0</formula>
    </cfRule>
  </conditionalFormatting>
  <conditionalFormatting sqref="E12">
    <cfRule type="containsBlanks" dxfId="2" priority="3">
      <formula>LEN(TRIM(E12))=0</formula>
    </cfRule>
  </conditionalFormatting>
  <conditionalFormatting sqref="B22:E22">
    <cfRule type="containsBlanks" dxfId="1" priority="2">
      <formula>LEN(TRIM(B22))=0</formula>
    </cfRule>
  </conditionalFormatting>
  <conditionalFormatting sqref="E17">
    <cfRule type="containsBlanks" dxfId="0" priority="1">
      <formula>LEN(TRIM(E17))=0</formula>
    </cfRule>
  </conditionalFormatting>
  <printOptions horizontalCentered="1"/>
  <pageMargins left="0.2" right="0.2" top="0.5" bottom="0.5" header="0.3" footer="0.3"/>
  <pageSetup scale="76" fitToHeight="0" orientation="landscape" horizontalDpi="1200" verticalDpi="1200" r:id="rId1"/>
  <rowBreaks count="1" manualBreakCount="1">
    <brk id="5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Hudson-Vet Coord. List FY25</vt:lpstr>
      <vt:lpstr>'Hudson-Vet Coord. List FY25'!Print_Area</vt:lpstr>
      <vt:lpstr>'Hudson-Vet Coord. List FY25'!Print_Titles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 serve template_FY17_UPDATED 04 29 2019.xlsx</dc:title>
  <dc:creator>GWDebat</dc:creator>
  <cp:lastModifiedBy>Zalinsky Matthew (DOA)</cp:lastModifiedBy>
  <cp:lastPrinted>2025-03-20T19:29:30Z</cp:lastPrinted>
  <dcterms:created xsi:type="dcterms:W3CDTF">2019-06-03T10:52:01Z</dcterms:created>
  <dcterms:modified xsi:type="dcterms:W3CDTF">2025-03-20T19:36:32Z</dcterms:modified>
</cp:coreProperties>
</file>